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<sst xmlns="http://schemas.openxmlformats.org/spreadsheetml/2006/main" count="78" uniqueCount="62">
  <si>
    <t>Gymnázium L. Pika Plzeň</t>
  </si>
  <si>
    <t>Gymnázium Plzeň, Mikulášské nám.</t>
  </si>
  <si>
    <t>Gymnázium J. Vrchlického Klatovy</t>
  </si>
  <si>
    <t>Martin</t>
  </si>
  <si>
    <t>David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</si>
  <si>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</si>
  <si>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</si>
  <si>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</si>
  <si>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</si>
  <si>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</si>
  <si>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</si>
  <si>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</si>
  <si>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</si>
  <si>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</si>
  <si>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</si>
  <si>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</si>
  <si>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</si>
  <si>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</si>
  <si>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</si>
  <si>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</si>
  <si>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</si>
  <si>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</si>
  <si>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</si>
  <si>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</si>
  <si>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Gymnázium J. Š. Baara Domažlice</t>
  </si>
  <si>
    <t>Lukáš</t>
  </si>
  <si>
    <t>Tereza</t>
  </si>
  <si>
    <t>Matěj</t>
  </si>
  <si>
    <t>Úspěšní řešitelé</t>
  </si>
  <si>
    <t>Další řešitelé</t>
  </si>
  <si>
    <t>Hora</t>
  </si>
  <si>
    <t>septima</t>
  </si>
  <si>
    <t>Ivana Šafránková</t>
  </si>
  <si>
    <t>Bystřický</t>
  </si>
  <si>
    <t>septima A</t>
  </si>
  <si>
    <t>Jan</t>
  </si>
  <si>
    <t>Holeček</t>
  </si>
  <si>
    <t>Vaňková</t>
  </si>
  <si>
    <t>tercie A</t>
  </si>
  <si>
    <t>Milan Pěchouček</t>
  </si>
  <si>
    <t>Filip</t>
  </si>
  <si>
    <t>Soukup</t>
  </si>
  <si>
    <t>tercie</t>
  </si>
  <si>
    <t>Filip Jano</t>
  </si>
  <si>
    <t>;0</t>
  </si>
  <si>
    <t>Bohmann</t>
  </si>
  <si>
    <t>septima M</t>
  </si>
  <si>
    <t>Hana Drobilová</t>
  </si>
  <si>
    <t>Jana</t>
  </si>
  <si>
    <t>Brantlová</t>
  </si>
  <si>
    <t>Adéla</t>
  </si>
  <si>
    <t>Kováříková</t>
  </si>
  <si>
    <t>Bidlák</t>
  </si>
  <si>
    <t>septima L</t>
  </si>
  <si>
    <t>Ivana Sirotková</t>
  </si>
  <si>
    <t>Aleš</t>
  </si>
  <si>
    <t>Novotný</t>
  </si>
  <si>
    <t>Josef Veselý</t>
  </si>
  <si>
    <t>Tuka</t>
  </si>
  <si>
    <t>septima C</t>
  </si>
  <si>
    <t>Marie Lehečková</t>
  </si>
  <si>
    <t>Výsledky krajského kola FO, kategorie B (Plzeň 3. 5. 2013)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</si>
</sst>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ht="15.75">
      <c r="A3" s="3" t="s">
        <v>28</v>
      </c>
    </row>
    <row r="4" spans="1:15" ht="12.75">
      <c r="A4">
        <v>1</v>
      </c>
      <c r="B4" s="4" t="s">
        <v>30</v>
      </c>
      <c r="C4" t="s">
        <v>3</v>
      </c>
      <c r="D4" t="s">
        <v>1</v>
      </c>
      <c r="E4" t="s">
        <v>31</v>
      </c>
      <c r="F4" t="s">
        <v>32</v>
      </c>
      <c r="G4">
        <v>9.5</v>
      </c>
      <c r="H4">
        <v>10</v>
      </c>
      <c r="I4">
        <v>9.5</v>
      </c>
      <c r="J4">
        <v>10</v>
      </c>
      <c r="K4" s="16">
        <v>39</v>
      </c>
      <c r="L4" s="6">
        <f aca="true" t="shared" si="0" ref="L4:L29">K4/40</f>
        <v>0.975</v>
      </c>
      <c r="O4" s="5"/>
    </row>
    <row r="5" spans="1:15" ht="12.75">
      <c r="A5">
        <v>2</v>
      </c>
      <c r="B5" s="4" t="s">
        <v>33</v>
      </c>
      <c r="C5" t="s">
        <v>25</v>
      </c>
      <c r="D5" t="s">
        <v>1</v>
      </c>
      <c r="E5" t="s">
        <v>34</v>
      </c>
      <c r="F5" t="s">
        <v>32</v>
      </c>
      <c r="G5">
        <v>0</v>
      </c>
      <c r="H5">
        <v>8</v>
      </c>
      <c r="I5">
        <v>7.5</v>
      </c>
      <c r="J5">
        <v>7</v>
      </c>
      <c r="K5" s="16">
        <v>22.5</v>
      </c>
      <c r="L5" s="6">
        <f t="shared" si="0"/>
        <v>0.5625</v>
      </c>
      <c r="O5" s="5"/>
    </row>
    <row r="6" spans="2:15" ht="12.75">
      <c r="B6" s="4"/>
      <c r="K6" s="17"/>
      <c r="L6" s="6"/>
      <c r="O6" s="5"/>
    </row>
    <row r="7" spans="2:15" ht="12.75">
      <c r="B7" s="4"/>
      <c r="K7" s="17"/>
      <c r="L7" s="6"/>
      <c r="O7" s="5"/>
    </row>
    <row r="8" spans="1:15" ht="15.75">
      <c r="A8" s="3" t="s">
        <v>29</v>
      </c>
      <c r="B8" s="4"/>
      <c r="K8" s="17"/>
      <c r="L8" s="6"/>
      <c r="O8" s="5"/>
    </row>
    <row r="9" spans="1:15" ht="12.75">
      <c r="A9">
        <v>3</v>
      </c>
      <c r="B9" s="4" t="s">
        <v>36</v>
      </c>
      <c r="C9" t="s">
        <v>35</v>
      </c>
      <c r="D9" t="s">
        <v>1</v>
      </c>
      <c r="E9" t="s">
        <v>34</v>
      </c>
      <c r="F9" t="s">
        <v>32</v>
      </c>
      <c r="G9">
        <v>1.5</v>
      </c>
      <c r="H9">
        <v>10</v>
      </c>
      <c r="I9">
        <v>2</v>
      </c>
      <c r="J9">
        <v>2</v>
      </c>
      <c r="K9" s="16">
        <v>15.5</v>
      </c>
      <c r="L9" s="6">
        <f t="shared" si="0"/>
        <v>0.3875</v>
      </c>
      <c r="O9" s="5"/>
    </row>
    <row r="10" spans="1:15" ht="12.75">
      <c r="A10">
        <v>4</v>
      </c>
      <c r="B10" s="4" t="s">
        <v>37</v>
      </c>
      <c r="C10" t="s">
        <v>26</v>
      </c>
      <c r="D10" t="s">
        <v>1</v>
      </c>
      <c r="E10" t="s">
        <v>38</v>
      </c>
      <c r="F10" t="s">
        <v>39</v>
      </c>
      <c r="G10">
        <v>0</v>
      </c>
      <c r="H10">
        <v>8</v>
      </c>
      <c r="I10">
        <v>4</v>
      </c>
      <c r="J10">
        <v>3</v>
      </c>
      <c r="K10" s="16">
        <v>15</v>
      </c>
      <c r="L10" s="6">
        <f t="shared" si="0"/>
        <v>0.375</v>
      </c>
      <c r="O10" s="5"/>
    </row>
    <row r="11" spans="1:15" ht="12.75">
      <c r="A11">
        <v>5</v>
      </c>
      <c r="B11" s="4" t="s">
        <v>41</v>
      </c>
      <c r="C11" t="s">
        <v>40</v>
      </c>
      <c r="D11" t="s">
        <v>24</v>
      </c>
      <c r="E11" t="s">
        <v>42</v>
      </c>
      <c r="F11" t="s">
        <v>43</v>
      </c>
      <c r="G11">
        <v>0</v>
      </c>
      <c r="H11">
        <v>8</v>
      </c>
      <c r="I11">
        <v>4.5</v>
      </c>
      <c r="J11" t="s">
        <v>44</v>
      </c>
      <c r="K11" s="16">
        <v>12.5</v>
      </c>
      <c r="L11" s="6">
        <f t="shared" si="0"/>
        <v>0.3125</v>
      </c>
      <c r="O11" s="5"/>
    </row>
    <row r="12" spans="1:15" ht="12.75">
      <c r="A12">
        <v>6</v>
      </c>
      <c r="B12" s="4" t="s">
        <v>45</v>
      </c>
      <c r="C12" t="s">
        <v>4</v>
      </c>
      <c r="D12" t="s">
        <v>0</v>
      </c>
      <c r="E12" t="s">
        <v>46</v>
      </c>
      <c r="F12" t="s">
        <v>47</v>
      </c>
      <c r="G12">
        <v>0</v>
      </c>
      <c r="H12">
        <v>0</v>
      </c>
      <c r="I12">
        <v>5</v>
      </c>
      <c r="J12">
        <v>6</v>
      </c>
      <c r="K12" s="16">
        <v>11</v>
      </c>
      <c r="L12" s="6">
        <f t="shared" si="0"/>
        <v>0.275</v>
      </c>
      <c r="O12" s="5"/>
    </row>
    <row r="13" spans="1:15" ht="12.75">
      <c r="A13">
        <v>7</v>
      </c>
      <c r="B13" s="4" t="s">
        <v>49</v>
      </c>
      <c r="C13" t="s">
        <v>48</v>
      </c>
      <c r="D13" t="s">
        <v>24</v>
      </c>
      <c r="E13" t="s">
        <v>42</v>
      </c>
      <c r="F13" t="s">
        <v>43</v>
      </c>
      <c r="G13">
        <v>0</v>
      </c>
      <c r="H13">
        <v>7</v>
      </c>
      <c r="I13">
        <v>0</v>
      </c>
      <c r="J13">
        <v>3.5</v>
      </c>
      <c r="K13" s="16">
        <v>10.5</v>
      </c>
      <c r="L13" s="6">
        <f t="shared" si="0"/>
        <v>0.2625</v>
      </c>
      <c r="O13" s="5"/>
    </row>
    <row r="14" spans="1:15" ht="12.75">
      <c r="A14">
        <v>8</v>
      </c>
      <c r="B14" s="4" t="s">
        <v>51</v>
      </c>
      <c r="C14" t="s">
        <v>50</v>
      </c>
      <c r="D14" t="s">
        <v>1</v>
      </c>
      <c r="E14" t="s">
        <v>31</v>
      </c>
      <c r="F14" t="s">
        <v>32</v>
      </c>
      <c r="G14">
        <v>0</v>
      </c>
      <c r="H14">
        <v>10</v>
      </c>
      <c r="I14">
        <v>0</v>
      </c>
      <c r="J14">
        <v>0</v>
      </c>
      <c r="K14" s="16">
        <v>10</v>
      </c>
      <c r="L14" s="6">
        <f t="shared" si="0"/>
        <v>0.25</v>
      </c>
      <c r="O14" s="5"/>
    </row>
    <row r="15" spans="1:15" ht="12.75">
      <c r="A15">
        <v>9</v>
      </c>
      <c r="B15" s="4" t="s">
        <v>52</v>
      </c>
      <c r="C15" t="s">
        <v>27</v>
      </c>
      <c r="D15" t="s">
        <v>0</v>
      </c>
      <c r="E15" t="s">
        <v>53</v>
      </c>
      <c r="F15" t="s">
        <v>54</v>
      </c>
      <c r="G15">
        <v>0</v>
      </c>
      <c r="H15">
        <v>2</v>
      </c>
      <c r="I15">
        <v>2</v>
      </c>
      <c r="J15">
        <v>1.5</v>
      </c>
      <c r="K15" s="16">
        <v>5.5</v>
      </c>
      <c r="L15" s="6">
        <f t="shared" si="0"/>
        <v>0.1375</v>
      </c>
      <c r="O15" s="5"/>
    </row>
    <row r="16" spans="1:15" ht="12.75">
      <c r="A16">
        <v>10</v>
      </c>
      <c r="B16" s="4" t="s">
        <v>56</v>
      </c>
      <c r="C16" t="s">
        <v>55</v>
      </c>
      <c r="D16" t="s">
        <v>2</v>
      </c>
      <c r="E16" t="s">
        <v>42</v>
      </c>
      <c r="F16" t="s">
        <v>57</v>
      </c>
      <c r="G16">
        <v>0</v>
      </c>
      <c r="H16">
        <v>3</v>
      </c>
      <c r="I16">
        <v>2</v>
      </c>
      <c r="J16">
        <v>0</v>
      </c>
      <c r="K16" s="16">
        <v>5</v>
      </c>
      <c r="L16" s="6">
        <f t="shared" si="0"/>
        <v>0.125</v>
      </c>
      <c r="O16" s="5"/>
    </row>
    <row r="17" spans="1:15" ht="12.75">
      <c r="A17">
        <v>11</v>
      </c>
      <c r="B17" s="4" t="s">
        <v>58</v>
      </c>
      <c r="C17" t="s">
        <v>35</v>
      </c>
      <c r="D17" t="s">
        <v>1</v>
      </c>
      <c r="E17" t="s">
        <v>59</v>
      </c>
      <c r="F17" t="s">
        <v>60</v>
      </c>
      <c r="G17">
        <v>0</v>
      </c>
      <c r="H17">
        <v>0</v>
      </c>
      <c r="I17">
        <v>1.5</v>
      </c>
      <c r="J17">
        <v>2</v>
      </c>
      <c r="K17" s="16">
        <v>3.5</v>
      </c>
      <c r="L17" s="6">
        <f t="shared" si="0"/>
        <v>0.0875</v>
      </c>
      <c r="O17" s="5"/>
    </row>
    <row r="19" spans="2:15" ht="12.75">
      <c r="B19" s="4"/>
      <c r="K19" s="17"/>
      <c r="L19" s="6"/>
      <c r="O19" s="5"/>
    </row>
    <row r="20" spans="2:15" ht="12.75">
      <c r="B20" s="4"/>
      <c r="K20" s="17"/>
      <c r="L20" s="6"/>
      <c r="O20" s="5"/>
    </row>
    <row r="21" spans="2:15" ht="12.75">
      <c r="B21" s="4"/>
      <c r="K21" s="17"/>
      <c r="L21" s="6"/>
      <c r="O21" s="5"/>
    </row>
    <row r="22" spans="2:15" ht="12.75">
      <c r="B22" s="4"/>
      <c r="K22" s="17"/>
      <c r="L22" s="6"/>
      <c r="O22" s="5"/>
    </row>
    <row r="23" spans="2:15" ht="12.75">
      <c r="B23" s="4"/>
      <c r="K23" s="17"/>
      <c r="L23" s="6"/>
      <c r="O23" s="5"/>
    </row>
    <row r="24" spans="2:15" ht="12.75">
      <c r="B24" s="4"/>
      <c r="K24" s="17"/>
      <c r="L24" s="6"/>
      <c r="O24" s="5"/>
    </row>
    <row r="25" spans="2:15" ht="12.75">
      <c r="B25" s="4"/>
      <c r="K25" s="17"/>
      <c r="L25" s="6"/>
      <c r="O25" s="5"/>
    </row>
    <row r="26" spans="2:15" ht="12.75">
      <c r="B26" s="4"/>
      <c r="K26" s="17"/>
      <c r="L26" s="6"/>
      <c r="O26" s="5"/>
    </row>
    <row r="27" spans="2:15" ht="12.75">
      <c r="B27" s="4"/>
      <c r="K27" s="17"/>
      <c r="L27" s="6"/>
      <c r="O27" s="5"/>
    </row>
    <row r="28" spans="2:15" ht="12.75">
      <c r="B28" s="4"/>
      <c r="K28" s="17"/>
      <c r="L28" s="6"/>
      <c r="O28" s="5"/>
    </row>
    <row r="29" spans="2:15" ht="12.75">
      <c r="B29" s="4"/>
      <c r="K29" s="17"/>
      <c r="L29" s="6"/>
      <c r="O29" s="5"/>
    </row>
    <row r="32" spans="1:20" ht="12.75">
      <c r="A32" s="17"/>
      <c r="B32" s="22"/>
      <c r="C32" s="17"/>
      <c r="D32" s="17"/>
      <c r="E32" s="17"/>
      <c r="F32" s="17"/>
      <c r="G32" s="17"/>
      <c r="H32" s="17"/>
      <c r="I32" s="17"/>
      <c r="J32" s="17"/>
      <c r="K32" s="17"/>
      <c r="L32" s="23"/>
      <c r="M32" s="17"/>
      <c r="N32" s="17"/>
      <c r="O32" s="24"/>
      <c r="P32" s="17"/>
      <c r="Q32" s="17"/>
      <c r="R32" s="17"/>
      <c r="S32" s="17"/>
      <c r="T32" s="1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5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6</v>
      </c>
      <c r="C4" s="21" t="s">
        <v>21</v>
      </c>
      <c r="D4" s="21"/>
      <c r="E4" s="21"/>
      <c r="F4" s="21"/>
      <c r="G4" s="21"/>
    </row>
    <row r="5" spans="1:7" ht="15">
      <c r="A5" s="7"/>
      <c r="B5" s="8" t="s">
        <v>7</v>
      </c>
      <c r="C5" s="21" t="s">
        <v>22</v>
      </c>
      <c r="D5" s="21"/>
      <c r="E5" s="21"/>
      <c r="F5" s="21"/>
      <c r="G5" s="21"/>
    </row>
    <row r="6" spans="1:5" ht="15">
      <c r="A6" s="7"/>
      <c r="B6" s="8" t="s">
        <v>8</v>
      </c>
      <c r="C6" s="21" t="s">
        <v>23</v>
      </c>
      <c r="D6" s="21"/>
      <c r="E6" s="21"/>
    </row>
    <row r="7" spans="1:4" ht="15">
      <c r="A7" s="7"/>
      <c r="B7" s="8" t="s">
        <v>9</v>
      </c>
      <c r="C7" s="18">
        <v>40928</v>
      </c>
      <c r="D7" s="18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20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2013-05-04T17:26:06Z</dcterms:modified>
  <cp:category/>
  <cp:version/>
  <cp:contentType/>
  <cp:contentStatus/>
</cp:coreProperties>
</file>